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9" documentId="8_{6F44D898-4B6E-4D48-8BCE-4C34D710AA33}" xr6:coauthVersionLast="47" xr6:coauthVersionMax="47" xr10:uidLastSave="{0BE0F037-871C-45D3-9535-8F995AEB904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<sst xmlns="http://schemas.openxmlformats.org/spreadsheetml/2006/main" count="457" uniqueCount="342">
  <si>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</si>
  <si>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</si>
  <si>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</si>
  <si>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</si>
  <si>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</si>
  <si>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</si>
  <si>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</si>
  <si>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</si>
  <si>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</si>
  <si>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</si>
  <si>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</si>
  <si>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</si>
  <si>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</si>
  <si>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</si>
  <si>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</si>
  <si>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</si>
  <si>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</si>
  <si>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</si>
  <si>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</si>
  <si>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</si>
  <si>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</si>
  <si>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</si>
  <si>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</si>
  <si>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</si>
  <si>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</si>
  <si>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</si>
  <si>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</si>
  <si>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</si>
  <si>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</si>
  <si>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</si>
  <si>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</si>
  <si>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</si>
  <si>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</si>
  <si>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</si>
  <si>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</si>
  <si>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</si>
  <si>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</si>
  <si>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</si>
  <si>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</si>
  <si>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</si>
  <si>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</si>
  <si>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</si>
  <si>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</si>
  <si>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</si>
  <si>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</si>
  <si>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</si>
  <si>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</si>
  <si>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</si>
  <si>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</si>
  <si>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</si>
  <si>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22-08-22</t>
  </si>
  <si>
    <t>MSC REGINA</t>
  </si>
  <si>
    <t>3FGF9</t>
  </si>
  <si>
    <t>OM232A-OM232A</t>
  </si>
  <si>
    <t>L 700F</t>
  </si>
  <si>
    <t>26-08-22</t>
  </si>
  <si>
    <t>DSS</t>
  </si>
  <si>
    <t>CASSIOPEIA LEADER</t>
  </si>
  <si>
    <t>7JZI</t>
  </si>
  <si>
    <t xml:space="preserve">         NIL</t>
  </si>
  <si>
    <t>PIL</t>
  </si>
  <si>
    <t>COS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</si>
  <si>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</si>
  <si>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</si>
  <si>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</si>
  <si>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</si>
  <si>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</si>
  <si>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</si>
  <si>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</si>
  <si>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</si>
  <si>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</si>
  <si>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</si>
  <si>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</si>
  <si>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</si>
  <si>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MSC NICOLE</t>
  </si>
  <si>
    <t>H3QJ</t>
  </si>
  <si>
    <t>JX236R-JX236R</t>
  </si>
  <si>
    <t>819-2022-1045</t>
  </si>
  <si>
    <t>31-08-22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</si>
  <si>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</si>
  <si>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</si>
  <si>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</si>
  <si>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</si>
  <si>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</si>
  <si>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</si>
  <si>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</si>
  <si>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</si>
  <si>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BNTR-2022-1079</t>
  </si>
  <si>
    <t>02-09-22</t>
  </si>
  <si>
    <t>KOTA MACHAN</t>
  </si>
  <si>
    <t>KMAC0194W/0194E</t>
  </si>
  <si>
    <t>9V9976</t>
  </si>
  <si>
    <t>L 400F/1600MTS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</si>
  <si>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</si>
  <si>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</si>
  <si>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</si>
  <si>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</si>
  <si>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</si>
  <si>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</si>
  <si>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MSRG-2022-1102</t>
  </si>
  <si>
    <t>WINDERMERE</t>
  </si>
  <si>
    <t>9HA5413</t>
  </si>
  <si>
    <t>011W</t>
  </si>
  <si>
    <t>03-09-22</t>
  </si>
  <si>
    <t>L 550F/1200MTS</t>
  </si>
  <si>
    <t>WDMR-2022-1110</t>
  </si>
  <si>
    <t>TAVISTOCK SQUARE</t>
  </si>
  <si>
    <t>D5TD6</t>
  </si>
  <si>
    <t>12/09/2022  2130</t>
  </si>
  <si>
    <t>D JET A1 @ KOT II JETTY</t>
  </si>
  <si>
    <t>TAVS-2022-1112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</si>
  <si>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</si>
  <si>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</si>
  <si>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</si>
  <si>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</si>
  <si>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</si>
  <si>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</si>
  <si>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</si>
  <si>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</si>
  <si>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</si>
  <si>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 xml:space="preserve">         04.09.2022  2130  MARE ORIENS  246  13.2  STR  D  86000  GAS OIL @ KOT II JETTY A1</t>
  </si>
  <si>
    <t>05-09-22</t>
  </si>
  <si>
    <t>19/09/2022  0600</t>
  </si>
  <si>
    <t>ARCADIA</t>
  </si>
  <si>
    <t>9HA4016</t>
  </si>
  <si>
    <t>65/22</t>
  </si>
  <si>
    <t>NSM</t>
  </si>
  <si>
    <t>D BULK FERT. @GBHL</t>
  </si>
  <si>
    <t>SSFO-2022-1118</t>
  </si>
  <si>
    <t>AS NORA</t>
  </si>
  <si>
    <t>V7IE7</t>
  </si>
  <si>
    <t>L 400F/800MTS</t>
  </si>
  <si>
    <t>02SCIN1MA</t>
  </si>
  <si>
    <t>ANOR-2022-1117</t>
  </si>
  <si>
    <t>BIG LILLY</t>
  </si>
  <si>
    <t>QF1-2022-1120</t>
  </si>
  <si>
    <t>ARCD-2022-1121</t>
  </si>
  <si>
    <t>06-09-22</t>
  </si>
  <si>
    <t>16/09/2022  1200</t>
  </si>
  <si>
    <t>13/09/2022  0600</t>
  </si>
  <si>
    <t xml:space="preserve">        06.09.2022  0800  ALPHA 5K  76   5  SEC   L   74 C'NERS(@ MTG ANCHO')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</si>
  <si>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</si>
  <si>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</si>
  <si>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</si>
  <si>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</si>
  <si>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</si>
  <si>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</si>
  <si>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</si>
  <si>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</si>
  <si>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</si>
  <si>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</si>
  <si>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</si>
  <si>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</si>
  <si>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</si>
  <si>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</si>
  <si>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</si>
  <si>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</si>
  <si>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</si>
  <si>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</si>
  <si>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</si>
  <si>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</si>
  <si>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</si>
  <si>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</si>
  <si>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</si>
  <si>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</si>
  <si>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</si>
  <si>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</si>
  <si>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</si>
  <si>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</si>
  <si>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</si>
  <si>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</si>
  <si>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</si>
  <si>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</si>
  <si>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</si>
  <si>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</si>
  <si>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</si>
  <si>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</si>
  <si>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</si>
  <si>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</si>
  <si>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</si>
  <si>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</si>
  <si>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120S-120N</t>
  </si>
  <si>
    <t>QUEST</t>
  </si>
  <si>
    <t>A8YX8</t>
  </si>
  <si>
    <t>01/01A</t>
  </si>
  <si>
    <t>20/09/2022  0600</t>
  </si>
  <si>
    <t>16/09/2022  0200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</si>
  <si>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</si>
  <si>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</si>
  <si>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</si>
  <si>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</si>
  <si>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</si>
  <si>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</si>
  <si>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</si>
  <si>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</si>
  <si>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</si>
  <si>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</si>
  <si>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</si>
  <si>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</si>
  <si>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</si>
  <si>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</si>
  <si>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</si>
  <si>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</si>
  <si>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</si>
  <si>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</si>
  <si>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</si>
  <si>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</si>
  <si>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9666-2022-1126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</si>
  <si>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</si>
  <si>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</si>
  <si>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</si>
  <si>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</si>
  <si>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</si>
  <si>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</si>
  <si>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</si>
  <si>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16/09/2022  0900</t>
  </si>
  <si>
    <t>22/09/2022  0600</t>
  </si>
  <si>
    <t>9788-2022-1134</t>
  </si>
  <si>
    <t>D BULK WHEAT @GBHL</t>
  </si>
  <si>
    <t>SKAFTAFELL</t>
  </si>
  <si>
    <t>51M231</t>
  </si>
  <si>
    <t>S22-01MOD/LM22-01MOL</t>
  </si>
  <si>
    <t>FOR NAME CHANGE &amp; DRY DOCKING</t>
  </si>
  <si>
    <t xml:space="preserve">         08.09.2022  1900  IVS ATSUGI  200  11.5  SSS  D  50000  BULK COAL</t>
  </si>
  <si>
    <t>7939-2022-1136</t>
  </si>
  <si>
    <t>ZIBA-2022-1137</t>
  </si>
  <si>
    <t>MSNC-2022-1133</t>
  </si>
  <si>
    <t>KGDG-2022-1132</t>
  </si>
  <si>
    <t>EST-2022-1135</t>
  </si>
  <si>
    <t>WOOYANG HERMES</t>
  </si>
  <si>
    <t>D7BZ</t>
  </si>
  <si>
    <t>2210-2210B</t>
  </si>
  <si>
    <t>17/09/2022  0600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</si>
  <si>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</si>
  <si>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</si>
  <si>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</si>
  <si>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</si>
  <si>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</si>
  <si>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</si>
  <si>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</si>
  <si>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</si>
  <si>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</si>
  <si>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</si>
  <si>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</si>
  <si>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</si>
  <si>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>MSC CALEDONIA II</t>
  </si>
  <si>
    <t>5LEI4</t>
  </si>
  <si>
    <t>JM236A-JM238R</t>
  </si>
  <si>
    <t>21/09/2022  0600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</si>
  <si>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</si>
  <si>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</si>
  <si>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</si>
  <si>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</si>
  <si>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</si>
  <si>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</si>
  <si>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</si>
  <si>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 xml:space="preserve">17/09/2022  2300  </t>
  </si>
  <si>
    <t>20/09/2022  0900</t>
  </si>
  <si>
    <t>14/09/2022  0800</t>
  </si>
  <si>
    <t>16/09/2022  0800</t>
  </si>
  <si>
    <t>17/09/2022  1000</t>
  </si>
  <si>
    <t>AFRICAN BATIS</t>
  </si>
  <si>
    <t>3EXB6</t>
  </si>
  <si>
    <t>22110/22110L</t>
  </si>
  <si>
    <t>L MINERAL SAND@BTL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</si>
  <si>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</si>
  <si>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</si>
  <si>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</si>
  <si>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</si>
  <si>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</si>
  <si>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</si>
  <si>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</si>
  <si>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</si>
  <si>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</si>
  <si>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</si>
  <si>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</si>
  <si>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</si>
  <si>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</si>
  <si>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</si>
  <si>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</si>
  <si>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</si>
  <si>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EPIC SENTOSA</t>
  </si>
  <si>
    <t>EPIC-2022</t>
  </si>
  <si>
    <t>9V2720</t>
  </si>
  <si>
    <t>68/22</t>
  </si>
  <si>
    <t>FOR BUNKERING</t>
  </si>
  <si>
    <t>25/09/2022  0600</t>
  </si>
  <si>
    <t>13/09/2022  0800</t>
  </si>
  <si>
    <t>12/09/2022  2000</t>
  </si>
  <si>
    <t>NOORE MUSTAFA</t>
  </si>
  <si>
    <t>MNV2181</t>
  </si>
  <si>
    <t>BFL</t>
  </si>
  <si>
    <t>L GEN. CARGO</t>
  </si>
  <si>
    <t>PACIFIC TRADER</t>
  </si>
  <si>
    <t>7W/7E</t>
  </si>
  <si>
    <t>L 150F/300MTS</t>
  </si>
  <si>
    <t>MSKI-2022-1139</t>
  </si>
  <si>
    <t>MCAD-2022-1149</t>
  </si>
  <si>
    <t>MSCH-2022-1147</t>
  </si>
  <si>
    <t>MSRI-2022-1148</t>
  </si>
  <si>
    <t>AFBA-2022-1143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</si>
  <si>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</si>
  <si>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</si>
  <si>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</si>
  <si>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</si>
  <si>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</si>
  <si>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</si>
  <si>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</si>
  <si>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14/09/2022  1300</t>
  </si>
  <si>
    <t xml:space="preserve">     12.09.2022         HW       0521      3.7         HW            1737             3.5                 LW          1121        0.1              LW                2334                 0.1</t>
  </si>
  <si>
    <t>6881-2022-1151</t>
  </si>
  <si>
    <t>5413-2022-1152</t>
  </si>
  <si>
    <t>035-035A</t>
  </si>
  <si>
    <t>167-167M</t>
  </si>
  <si>
    <t>2307-2022-1144</t>
  </si>
  <si>
    <t>94A-94B</t>
  </si>
  <si>
    <t>NRM-2022-1150</t>
  </si>
  <si>
    <t>BIA43/22-BIA44/22</t>
  </si>
  <si>
    <t>66/22-66/22E</t>
  </si>
  <si>
    <t>023-023A</t>
  </si>
  <si>
    <t>V1-V1A</t>
  </si>
  <si>
    <t>12/09/2022  2200</t>
  </si>
  <si>
    <t>15/09/2022  2100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</si>
  <si>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</si>
  <si>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</si>
  <si>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</si>
  <si>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</si>
  <si>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</si>
  <si>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</si>
  <si>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</si>
  <si>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 xml:space="preserve">                                                                                                                 SHIPS EXPECTED IN THE NEXT 14 DAYS FROM  12- SEPTEMBER-2022      </t>
  </si>
  <si>
    <t xml:space="preserve">     13.09.2022         HW       0554      3.7         HW            1808             3.4                 LW          1156        0.1              LW                ****                 ***</t>
  </si>
  <si>
    <t>ROSA</t>
  </si>
  <si>
    <t>D5AY3</t>
  </si>
  <si>
    <t>236S-239N</t>
  </si>
  <si>
    <t>L 920F/1100MTS</t>
  </si>
  <si>
    <t>26/09/2022  0800</t>
  </si>
  <si>
    <t xml:space="preserve">         11.09.2022  1130  VICTORIA  200  10.5  OBJ  D  41500 BULK WHEAT @ GBHL</t>
  </si>
  <si>
    <t xml:space="preserve">         12.09.2022  0315  PAGNA  183  7.9  SRF  D  394 M.VEH.</t>
  </si>
  <si>
    <t>12/09/2022  1200</t>
  </si>
  <si>
    <t xml:space="preserve">CHIAPAS STAR </t>
  </si>
  <si>
    <t>47E-2022-1124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</si>
</sst>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35" zoomScale="20" zoomScaleNormal="20" workbookViewId="0">
      <selection activeCell="B55" sqref="B55:C5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44831.303407060186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67</v>
      </c>
      <c r="B6" s="152" t="s">
        <v>77</v>
      </c>
      <c r="C6" s="153"/>
      <c r="D6" s="24" t="s">
        <v>69</v>
      </c>
      <c r="E6" s="24" t="s">
        <v>68</v>
      </c>
      <c r="F6" s="101" t="s">
        <v>339</v>
      </c>
      <c r="G6" s="21">
        <v>294</v>
      </c>
      <c r="H6" s="109">
        <v>13.5</v>
      </c>
      <c r="I6" s="19" t="s">
        <v>40</v>
      </c>
      <c r="J6" s="19">
        <v>1430</v>
      </c>
      <c r="K6" s="19">
        <v>1150</v>
      </c>
      <c r="L6" s="19"/>
      <c r="M6" s="23" t="s">
        <v>64</v>
      </c>
      <c r="N6" s="22" t="s">
        <v>70</v>
      </c>
      <c r="Q6" s="4"/>
      <c r="R6" s="4"/>
    </row>
    <row r="7" spans="1:462" ht="81" customHeight="1">
      <c r="A7" s="113" t="s">
        <v>134</v>
      </c>
      <c r="B7" s="152" t="s">
        <v>135</v>
      </c>
      <c r="C7" s="153"/>
      <c r="D7" s="24" t="s">
        <v>62</v>
      </c>
      <c r="E7" s="24" t="s">
        <v>63</v>
      </c>
      <c r="F7" s="101" t="s">
        <v>288</v>
      </c>
      <c r="G7" s="21">
        <v>184</v>
      </c>
      <c r="H7" s="109">
        <v>9</v>
      </c>
      <c r="I7" s="19" t="s">
        <v>56</v>
      </c>
      <c r="J7" s="19">
        <v>600</v>
      </c>
      <c r="K7" s="19">
        <v>850</v>
      </c>
      <c r="L7" s="19"/>
      <c r="M7" s="23" t="s">
        <v>64</v>
      </c>
      <c r="N7" s="22" t="s">
        <v>65</v>
      </c>
      <c r="Q7" s="4"/>
      <c r="R7" s="4"/>
    </row>
    <row r="8" spans="1:462" ht="81" customHeight="1">
      <c r="A8" s="113" t="s">
        <v>304</v>
      </c>
      <c r="B8" s="150" t="s">
        <v>310</v>
      </c>
      <c r="C8" s="151"/>
      <c r="D8" s="24" t="s">
        <v>305</v>
      </c>
      <c r="E8" s="24" t="s">
        <v>307</v>
      </c>
      <c r="F8" s="101" t="s">
        <v>308</v>
      </c>
      <c r="G8" s="21">
        <v>96</v>
      </c>
      <c r="H8" s="109">
        <v>4.8</v>
      </c>
      <c r="I8" s="19" t="s">
        <v>43</v>
      </c>
      <c r="J8" s="19">
        <v>100</v>
      </c>
      <c r="K8" s="19">
        <v>130</v>
      </c>
      <c r="L8" s="19"/>
      <c r="M8" s="23" t="s">
        <v>270</v>
      </c>
      <c r="N8" s="22" t="s">
        <v>306</v>
      </c>
      <c r="Q8" s="4"/>
      <c r="R8" s="4"/>
    </row>
    <row r="9" spans="1:462" ht="81" customHeight="1">
      <c r="A9" s="113" t="s">
        <v>51</v>
      </c>
      <c r="B9" s="150" t="s">
        <v>99</v>
      </c>
      <c r="C9" s="151"/>
      <c r="D9" s="24" t="s">
        <v>52</v>
      </c>
      <c r="E9" s="24" t="s">
        <v>53</v>
      </c>
      <c r="F9" s="101" t="s">
        <v>161</v>
      </c>
      <c r="G9" s="21">
        <v>260</v>
      </c>
      <c r="H9" s="109">
        <v>12</v>
      </c>
      <c r="I9" s="19" t="s">
        <v>48</v>
      </c>
      <c r="J9" s="19">
        <v>500</v>
      </c>
      <c r="K9" s="19">
        <v>700</v>
      </c>
      <c r="L9" s="19"/>
      <c r="M9" s="23" t="s">
        <v>50</v>
      </c>
      <c r="N9" s="22" t="s">
        <v>54</v>
      </c>
      <c r="Q9" s="4"/>
      <c r="R9" s="4"/>
    </row>
    <row r="10" spans="1:462" ht="83.25" customHeight="1">
      <c r="A10" s="113" t="s">
        <v>83</v>
      </c>
      <c r="B10" s="152" t="s">
        <v>87</v>
      </c>
      <c r="C10" s="153"/>
      <c r="D10" s="24" t="s">
        <v>85</v>
      </c>
      <c r="E10" s="24" t="s">
        <v>84</v>
      </c>
      <c r="F10" s="101" t="s">
        <v>322</v>
      </c>
      <c r="G10" s="21">
        <v>146</v>
      </c>
      <c r="H10" s="109">
        <v>8</v>
      </c>
      <c r="I10" s="19" t="s">
        <v>47</v>
      </c>
      <c r="J10" s="19">
        <v>300</v>
      </c>
      <c r="K10" s="19">
        <v>400</v>
      </c>
      <c r="L10" s="19"/>
      <c r="M10" s="23" t="s">
        <v>78</v>
      </c>
      <c r="N10" s="22" t="s">
        <v>49</v>
      </c>
      <c r="Q10" s="4"/>
      <c r="R10" s="4"/>
    </row>
    <row r="11" spans="1:462" ht="77.25" customHeight="1">
      <c r="A11" s="113" t="s">
        <v>89</v>
      </c>
      <c r="B11" s="150" t="s">
        <v>93</v>
      </c>
      <c r="C11" s="151"/>
      <c r="D11" s="19" t="s">
        <v>91</v>
      </c>
      <c r="E11" s="132" t="s">
        <v>90</v>
      </c>
      <c r="F11" s="101" t="s">
        <v>186</v>
      </c>
      <c r="G11" s="21">
        <v>221</v>
      </c>
      <c r="H11" s="109">
        <v>11</v>
      </c>
      <c r="I11" s="19" t="s">
        <v>60</v>
      </c>
      <c r="J11" s="118">
        <v>1500</v>
      </c>
      <c r="K11" s="19">
        <v>2000</v>
      </c>
      <c r="L11" s="19"/>
      <c r="M11" s="23" t="s">
        <v>88</v>
      </c>
      <c r="N11" s="22" t="s">
        <v>92</v>
      </c>
      <c r="Q11" s="4"/>
      <c r="R11" s="4"/>
    </row>
    <row r="12" spans="1:462" ht="81" customHeight="1">
      <c r="A12" s="113" t="s">
        <v>129</v>
      </c>
      <c r="B12" s="150" t="s">
        <v>133</v>
      </c>
      <c r="C12" s="151"/>
      <c r="D12" s="24" t="s">
        <v>130</v>
      </c>
      <c r="E12" s="24" t="s">
        <v>132</v>
      </c>
      <c r="F12" s="101" t="s">
        <v>204</v>
      </c>
      <c r="G12" s="21">
        <v>228</v>
      </c>
      <c r="H12" s="109">
        <v>11</v>
      </c>
      <c r="I12" s="19" t="s">
        <v>47</v>
      </c>
      <c r="J12" s="19">
        <v>1000</v>
      </c>
      <c r="K12" s="19">
        <v>1200</v>
      </c>
      <c r="L12" s="19"/>
      <c r="M12" s="23" t="s">
        <v>121</v>
      </c>
      <c r="N12" s="22" t="s">
        <v>131</v>
      </c>
      <c r="Q12" s="4"/>
      <c r="R12" s="4"/>
    </row>
    <row r="13" spans="1:462" ht="79.5" customHeight="1">
      <c r="A13" s="113" t="s">
        <v>253</v>
      </c>
      <c r="B13" s="152" t="s">
        <v>296</v>
      </c>
      <c r="C13" s="153"/>
      <c r="D13" s="24" t="s">
        <v>255</v>
      </c>
      <c r="E13" s="24" t="s">
        <v>254</v>
      </c>
      <c r="F13" s="101" t="s">
        <v>259</v>
      </c>
      <c r="G13" s="21">
        <v>202</v>
      </c>
      <c r="H13" s="109">
        <v>13.2</v>
      </c>
      <c r="I13" s="19" t="s">
        <v>48</v>
      </c>
      <c r="J13" s="19">
        <v>950</v>
      </c>
      <c r="K13" s="19">
        <v>700</v>
      </c>
      <c r="L13" s="19"/>
      <c r="M13" s="23" t="s">
        <v>233</v>
      </c>
      <c r="N13" s="22" t="s">
        <v>54</v>
      </c>
      <c r="Q13" s="4"/>
      <c r="R13" s="4"/>
    </row>
    <row r="14" spans="1:462" ht="77.25" customHeight="1">
      <c r="A14" s="113" t="s">
        <v>71</v>
      </c>
      <c r="B14" s="150" t="s">
        <v>141</v>
      </c>
      <c r="C14" s="151"/>
      <c r="D14" s="19" t="s">
        <v>72</v>
      </c>
      <c r="E14" s="132" t="s">
        <v>213</v>
      </c>
      <c r="F14" s="101" t="s">
        <v>138</v>
      </c>
      <c r="G14" s="21">
        <v>184</v>
      </c>
      <c r="H14" s="109">
        <v>11.7</v>
      </c>
      <c r="I14" s="19" t="s">
        <v>48</v>
      </c>
      <c r="J14" s="118">
        <v>600</v>
      </c>
      <c r="K14" s="19">
        <v>600</v>
      </c>
      <c r="L14" s="19"/>
      <c r="M14" s="23" t="s">
        <v>64</v>
      </c>
      <c r="N14" s="22" t="s">
        <v>73</v>
      </c>
      <c r="Q14" s="4"/>
      <c r="R14" s="4"/>
    </row>
    <row r="15" spans="1:462" ht="83.25" customHeight="1">
      <c r="A15" s="113" t="s">
        <v>147</v>
      </c>
      <c r="B15" s="152" t="s">
        <v>176</v>
      </c>
      <c r="C15" s="153"/>
      <c r="D15" s="24" t="s">
        <v>148</v>
      </c>
      <c r="E15" s="24" t="s">
        <v>149</v>
      </c>
      <c r="F15" s="101" t="s">
        <v>150</v>
      </c>
      <c r="G15" s="21">
        <v>161</v>
      </c>
      <c r="H15" s="109">
        <v>8</v>
      </c>
      <c r="I15" s="19" t="s">
        <v>40</v>
      </c>
      <c r="J15" s="19">
        <v>505</v>
      </c>
      <c r="K15" s="19">
        <v>570</v>
      </c>
      <c r="L15" s="19"/>
      <c r="M15" s="23" t="s">
        <v>137</v>
      </c>
      <c r="N15" s="22" t="s">
        <v>151</v>
      </c>
      <c r="Q15" s="4"/>
      <c r="R15" s="4"/>
    </row>
    <row r="16" spans="1:462" ht="79.5" customHeight="1">
      <c r="A16" s="113" t="s">
        <v>74</v>
      </c>
      <c r="B16" s="154" t="s">
        <v>226</v>
      </c>
      <c r="C16" s="155"/>
      <c r="D16" s="118" t="s">
        <v>75</v>
      </c>
      <c r="E16" s="119" t="s">
        <v>76</v>
      </c>
      <c r="F16" s="101" t="s">
        <v>150</v>
      </c>
      <c r="G16" s="21">
        <v>199</v>
      </c>
      <c r="H16" s="109">
        <v>12</v>
      </c>
      <c r="I16" s="19" t="s">
        <v>48</v>
      </c>
      <c r="J16" s="19">
        <v>700</v>
      </c>
      <c r="K16" s="19">
        <v>600</v>
      </c>
      <c r="L16" s="19"/>
      <c r="M16" s="23" t="s">
        <v>64</v>
      </c>
      <c r="N16" s="22" t="s">
        <v>73</v>
      </c>
      <c r="Q16" s="4"/>
      <c r="R16" s="4"/>
    </row>
    <row r="17" spans="1:462" ht="79.5" customHeight="1">
      <c r="A17" s="113" t="s">
        <v>100</v>
      </c>
      <c r="B17" s="152" t="s">
        <v>105</v>
      </c>
      <c r="C17" s="153"/>
      <c r="D17" s="118" t="s">
        <v>101</v>
      </c>
      <c r="E17" s="119" t="s">
        <v>102</v>
      </c>
      <c r="F17" s="101" t="s">
        <v>256</v>
      </c>
      <c r="G17" s="21">
        <v>224</v>
      </c>
      <c r="H17" s="109">
        <v>12.5</v>
      </c>
      <c r="I17" s="19" t="s">
        <v>61</v>
      </c>
      <c r="J17" s="19">
        <v>1650</v>
      </c>
      <c r="K17" s="19">
        <v>1750</v>
      </c>
      <c r="L17" s="19"/>
      <c r="M17" s="23" t="s">
        <v>103</v>
      </c>
      <c r="N17" s="22" t="s">
        <v>104</v>
      </c>
      <c r="Q17" s="4"/>
      <c r="R17" s="4"/>
    </row>
    <row r="18" spans="1:462" ht="79.5" customHeight="1">
      <c r="A18" s="113" t="s">
        <v>340</v>
      </c>
      <c r="B18" s="152" t="s">
        <v>323</v>
      </c>
      <c r="C18" s="153"/>
      <c r="D18" s="24" t="s">
        <v>325</v>
      </c>
      <c r="E18" s="24" t="s">
        <v>324</v>
      </c>
      <c r="F18" s="101" t="s">
        <v>328</v>
      </c>
      <c r="G18" s="21">
        <v>153</v>
      </c>
      <c r="H18" s="109">
        <v>8</v>
      </c>
      <c r="I18" s="19" t="s">
        <v>47</v>
      </c>
      <c r="J18" s="19">
        <v>600</v>
      </c>
      <c r="K18" s="19">
        <v>650</v>
      </c>
      <c r="L18" s="19"/>
      <c r="M18" s="23" t="s">
        <v>326</v>
      </c>
      <c r="N18" s="22" t="s">
        <v>327</v>
      </c>
      <c r="Q18" s="4"/>
      <c r="R18" s="4"/>
    </row>
    <row r="19" spans="1:462" ht="79.5" customHeight="1">
      <c r="A19" s="113" t="s">
        <v>293</v>
      </c>
      <c r="B19" s="150"/>
      <c r="C19" s="151"/>
      <c r="D19" s="24" t="s">
        <v>329</v>
      </c>
      <c r="E19" s="24" t="s">
        <v>294</v>
      </c>
      <c r="F19" s="101" t="s">
        <v>122</v>
      </c>
      <c r="G19" s="21">
        <v>148</v>
      </c>
      <c r="H19" s="109">
        <v>9</v>
      </c>
      <c r="I19" s="19" t="s">
        <v>56</v>
      </c>
      <c r="J19" s="19">
        <v>200</v>
      </c>
      <c r="K19" s="19">
        <v>450</v>
      </c>
      <c r="L19" s="19"/>
      <c r="M19" s="23" t="s">
        <v>270</v>
      </c>
      <c r="N19" s="22" t="s">
        <v>295</v>
      </c>
      <c r="Q19" s="4"/>
      <c r="R19" s="4"/>
    </row>
    <row r="20" spans="1:462" ht="83.25" customHeight="1">
      <c r="A20" s="113" t="s">
        <v>169</v>
      </c>
      <c r="B20" s="152" t="s">
        <v>170</v>
      </c>
      <c r="C20" s="153"/>
      <c r="D20" s="24" t="s">
        <v>171</v>
      </c>
      <c r="E20" s="24" t="s">
        <v>172</v>
      </c>
      <c r="F20" s="101" t="s">
        <v>175</v>
      </c>
      <c r="G20" s="21">
        <v>261</v>
      </c>
      <c r="H20" s="109">
        <v>12.5</v>
      </c>
      <c r="I20" s="19" t="s">
        <v>40</v>
      </c>
      <c r="J20" s="19">
        <v>1680</v>
      </c>
      <c r="K20" s="19">
        <v>1970</v>
      </c>
      <c r="L20" s="19"/>
      <c r="M20" s="23" t="s">
        <v>157</v>
      </c>
      <c r="N20" s="22" t="s">
        <v>173</v>
      </c>
      <c r="Q20" s="4"/>
      <c r="R20" s="4"/>
    </row>
    <row r="21" spans="1:462" ht="83.25" customHeight="1">
      <c r="A21" s="113" t="s">
        <v>164</v>
      </c>
      <c r="B21" s="152" t="s">
        <v>165</v>
      </c>
      <c r="C21" s="153"/>
      <c r="D21" s="24" t="s">
        <v>166</v>
      </c>
      <c r="E21" s="24" t="s">
        <v>167</v>
      </c>
      <c r="F21" s="101" t="s">
        <v>168</v>
      </c>
      <c r="G21" s="21">
        <v>231</v>
      </c>
      <c r="H21" s="109">
        <v>12.7</v>
      </c>
      <c r="I21" s="19" t="s">
        <v>40</v>
      </c>
      <c r="J21" s="19">
        <v>1378</v>
      </c>
      <c r="K21" s="19">
        <v>1560</v>
      </c>
      <c r="L21" s="19"/>
      <c r="M21" s="23" t="s">
        <v>157</v>
      </c>
      <c r="N21" s="22" t="s">
        <v>174</v>
      </c>
      <c r="Q21" s="4"/>
      <c r="R21" s="4"/>
    </row>
    <row r="22" spans="1:462" ht="83.25" customHeight="1">
      <c r="A22" s="113" t="s">
        <v>235</v>
      </c>
      <c r="B22" s="152" t="s">
        <v>240</v>
      </c>
      <c r="C22" s="153"/>
      <c r="D22" s="24" t="s">
        <v>236</v>
      </c>
      <c r="E22" s="24" t="s">
        <v>237</v>
      </c>
      <c r="F22" s="101" t="s">
        <v>257</v>
      </c>
      <c r="G22" s="21">
        <v>172</v>
      </c>
      <c r="H22" s="109">
        <v>8</v>
      </c>
      <c r="I22" s="19" t="s">
        <v>36</v>
      </c>
      <c r="J22" s="19">
        <v>200</v>
      </c>
      <c r="K22" s="19">
        <v>50</v>
      </c>
      <c r="L22" s="19"/>
      <c r="M22" s="23" t="s">
        <v>238</v>
      </c>
      <c r="N22" s="22" t="s">
        <v>239</v>
      </c>
      <c r="Q22" s="4"/>
      <c r="R22" s="4"/>
    </row>
    <row r="23" spans="1:462" ht="83.25" customHeight="1">
      <c r="A23" s="113" t="s">
        <v>245</v>
      </c>
      <c r="B23" s="152" t="s">
        <v>297</v>
      </c>
      <c r="C23" s="153"/>
      <c r="D23" s="24" t="s">
        <v>246</v>
      </c>
      <c r="E23" s="24" t="s">
        <v>247</v>
      </c>
      <c r="F23" s="101" t="s">
        <v>248</v>
      </c>
      <c r="G23" s="21">
        <v>188</v>
      </c>
      <c r="H23" s="109">
        <v>11.3</v>
      </c>
      <c r="I23" s="19" t="s">
        <v>48</v>
      </c>
      <c r="J23" s="19">
        <v>700</v>
      </c>
      <c r="K23" s="19">
        <v>600</v>
      </c>
      <c r="L23" s="19"/>
      <c r="M23" s="23" t="s">
        <v>233</v>
      </c>
      <c r="N23" s="22" t="s">
        <v>73</v>
      </c>
      <c r="Q23" s="4"/>
      <c r="R23" s="4"/>
    </row>
    <row r="24" spans="1:462" ht="83.25" customHeight="1">
      <c r="A24" s="113" t="s">
        <v>208</v>
      </c>
      <c r="B24" s="152" t="s">
        <v>227</v>
      </c>
      <c r="C24" s="153"/>
      <c r="D24" s="24" t="s">
        <v>210</v>
      </c>
      <c r="E24" s="24" t="s">
        <v>209</v>
      </c>
      <c r="F24" s="101" t="s">
        <v>212</v>
      </c>
      <c r="G24" s="21">
        <v>223</v>
      </c>
      <c r="H24" s="109">
        <v>11</v>
      </c>
      <c r="I24" s="19" t="s">
        <v>60</v>
      </c>
      <c r="J24" s="19">
        <v>1260</v>
      </c>
      <c r="K24" s="19">
        <v>1451</v>
      </c>
      <c r="L24" s="19"/>
      <c r="M24" s="23" t="s">
        <v>198</v>
      </c>
      <c r="N24" s="22" t="s">
        <v>211</v>
      </c>
      <c r="Q24" s="4"/>
      <c r="R24" s="4"/>
    </row>
    <row r="25" spans="1:462" ht="83.25" customHeight="1">
      <c r="A25" s="113" t="s">
        <v>249</v>
      </c>
      <c r="B25" s="152" t="s">
        <v>298</v>
      </c>
      <c r="C25" s="153"/>
      <c r="D25" s="24" t="s">
        <v>251</v>
      </c>
      <c r="E25" s="24" t="s">
        <v>250</v>
      </c>
      <c r="F25" s="101" t="s">
        <v>216</v>
      </c>
      <c r="G25" s="21">
        <v>199</v>
      </c>
      <c r="H25" s="109">
        <v>10.5</v>
      </c>
      <c r="I25" s="19" t="s">
        <v>48</v>
      </c>
      <c r="J25" s="19">
        <v>400</v>
      </c>
      <c r="K25" s="19">
        <v>300</v>
      </c>
      <c r="L25" s="19"/>
      <c r="M25" s="23" t="s">
        <v>233</v>
      </c>
      <c r="N25" s="22" t="s">
        <v>252</v>
      </c>
      <c r="Q25" s="4"/>
      <c r="R25" s="4"/>
    </row>
    <row r="26" spans="1:462" ht="83.25" customHeight="1">
      <c r="A26" s="113" t="s">
        <v>241</v>
      </c>
      <c r="B26" s="152" t="s">
        <v>299</v>
      </c>
      <c r="C26" s="153"/>
      <c r="D26" s="24" t="s">
        <v>242</v>
      </c>
      <c r="E26" s="24" t="s">
        <v>243</v>
      </c>
      <c r="F26" s="101" t="s">
        <v>286</v>
      </c>
      <c r="G26" s="21">
        <v>186</v>
      </c>
      <c r="H26" s="109">
        <v>11.2</v>
      </c>
      <c r="I26" s="19" t="s">
        <v>48</v>
      </c>
      <c r="J26" s="19">
        <v>500</v>
      </c>
      <c r="K26" s="19">
        <v>250</v>
      </c>
      <c r="L26" s="19"/>
      <c r="M26" s="23" t="s">
        <v>233</v>
      </c>
      <c r="N26" s="22" t="s">
        <v>244</v>
      </c>
      <c r="Q26" s="4"/>
      <c r="R26" s="4"/>
    </row>
    <row r="27" spans="1:462" ht="83.25" customHeight="1">
      <c r="A27" s="113" t="s">
        <v>332</v>
      </c>
      <c r="B27" s="152" t="s">
        <v>341</v>
      </c>
      <c r="C27" s="153"/>
      <c r="D27" s="24" t="s">
        <v>333</v>
      </c>
      <c r="E27" s="24" t="s">
        <v>334</v>
      </c>
      <c r="F27" s="101" t="s">
        <v>336</v>
      </c>
      <c r="G27" s="21">
        <v>260</v>
      </c>
      <c r="H27" s="109">
        <v>12.5</v>
      </c>
      <c r="I27" s="19" t="s">
        <v>40</v>
      </c>
      <c r="J27" s="19">
        <v>1630</v>
      </c>
      <c r="K27" s="19">
        <v>2020</v>
      </c>
      <c r="L27" s="19"/>
      <c r="M27" s="23" t="s">
        <v>326</v>
      </c>
      <c r="N27" s="22" t="s">
        <v>335</v>
      </c>
      <c r="Q27" s="4"/>
      <c r="R27" s="4"/>
    </row>
    <row r="28" spans="1:462" s="99" customFormat="1" ht="77.25" customHeight="1">
      <c r="A28" s="92" t="s">
        <v>14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8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8" t="s">
        <v>3</v>
      </c>
      <c r="C29" s="166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79</v>
      </c>
      <c r="B30" s="150" t="s">
        <v>128</v>
      </c>
      <c r="C30" s="151"/>
      <c r="D30" s="24" t="s">
        <v>80</v>
      </c>
      <c r="E30" s="24" t="s">
        <v>81</v>
      </c>
      <c r="F30" s="101" t="s">
        <v>339</v>
      </c>
      <c r="G30" s="21">
        <v>200</v>
      </c>
      <c r="H30" s="109">
        <v>11.5</v>
      </c>
      <c r="I30" s="19" t="s">
        <v>43</v>
      </c>
      <c r="J30" s="19">
        <v>51000</v>
      </c>
      <c r="K30" s="19">
        <v>0</v>
      </c>
      <c r="L30" s="19"/>
      <c r="M30" s="23" t="s">
        <v>78</v>
      </c>
      <c r="N30" s="22" t="s">
        <v>82</v>
      </c>
      <c r="Q30" s="4"/>
      <c r="R30" s="4"/>
    </row>
    <row r="31" spans="1:462" ht="81" customHeight="1">
      <c r="A31" s="113" t="s">
        <v>261</v>
      </c>
      <c r="B31" s="113" t="s">
        <v>300</v>
      </c>
      <c r="C31" s="139"/>
      <c r="D31" s="24" t="s">
        <v>262</v>
      </c>
      <c r="E31" s="24" t="s">
        <v>263</v>
      </c>
      <c r="F31" s="101" t="s">
        <v>287</v>
      </c>
      <c r="G31" s="21">
        <v>200</v>
      </c>
      <c r="H31" s="109">
        <v>7</v>
      </c>
      <c r="I31" s="19" t="s">
        <v>36</v>
      </c>
      <c r="J31" s="19">
        <v>0</v>
      </c>
      <c r="K31" s="19">
        <v>10000</v>
      </c>
      <c r="L31" s="19"/>
      <c r="M31" s="23" t="s">
        <v>233</v>
      </c>
      <c r="N31" s="22" t="s">
        <v>264</v>
      </c>
      <c r="Q31" s="4"/>
      <c r="R31" s="4"/>
    </row>
    <row r="32" spans="1:462" ht="81" customHeight="1">
      <c r="A32" s="113" t="s">
        <v>195</v>
      </c>
      <c r="B32" s="150" t="s">
        <v>217</v>
      </c>
      <c r="C32" s="151"/>
      <c r="D32" s="24" t="s">
        <v>196</v>
      </c>
      <c r="E32" s="24" t="s">
        <v>197</v>
      </c>
      <c r="F32" s="101" t="s">
        <v>86</v>
      </c>
      <c r="G32" s="21">
        <v>190</v>
      </c>
      <c r="H32" s="109">
        <v>10</v>
      </c>
      <c r="I32" s="19" t="s">
        <v>126</v>
      </c>
      <c r="J32" s="19">
        <v>21276</v>
      </c>
      <c r="K32" s="19">
        <v>0</v>
      </c>
      <c r="L32" s="19"/>
      <c r="M32" s="23" t="s">
        <v>198</v>
      </c>
      <c r="N32" s="22" t="s">
        <v>199</v>
      </c>
      <c r="Q32" s="4"/>
      <c r="R32" s="4"/>
    </row>
    <row r="33" spans="1:462" ht="81" customHeight="1">
      <c r="A33" s="113" t="s">
        <v>57</v>
      </c>
      <c r="B33" s="150" t="s">
        <v>311</v>
      </c>
      <c r="C33" s="151"/>
      <c r="D33" s="24" t="s">
        <v>58</v>
      </c>
      <c r="E33" s="24" t="s">
        <v>312</v>
      </c>
      <c r="F33" s="101" t="s">
        <v>258</v>
      </c>
      <c r="G33" s="21">
        <v>200</v>
      </c>
      <c r="H33" s="109">
        <v>9</v>
      </c>
      <c r="I33" s="19" t="s">
        <v>46</v>
      </c>
      <c r="J33" s="19">
        <v>760</v>
      </c>
      <c r="K33" s="19">
        <v>0</v>
      </c>
      <c r="L33" s="19"/>
      <c r="M33" s="23" t="s">
        <v>55</v>
      </c>
      <c r="N33" s="22" t="s">
        <v>35</v>
      </c>
      <c r="Q33" s="4"/>
      <c r="R33" s="4"/>
    </row>
    <row r="34" spans="1:462" ht="79.5" customHeight="1">
      <c r="A34" s="113" t="s">
        <v>201</v>
      </c>
      <c r="B34" s="152" t="s">
        <v>202</v>
      </c>
      <c r="C34" s="153"/>
      <c r="D34" s="24" t="s">
        <v>203</v>
      </c>
      <c r="E34" s="24" t="s">
        <v>313</v>
      </c>
      <c r="F34" s="101" t="s">
        <v>259</v>
      </c>
      <c r="G34" s="21">
        <v>200</v>
      </c>
      <c r="H34" s="109">
        <v>10.119999999999999</v>
      </c>
      <c r="I34" s="19" t="s">
        <v>56</v>
      </c>
      <c r="J34" s="19">
        <v>1197</v>
      </c>
      <c r="K34" s="19">
        <v>0</v>
      </c>
      <c r="L34" s="19"/>
      <c r="M34" s="23" t="s">
        <v>198</v>
      </c>
      <c r="N34" s="22" t="s">
        <v>35</v>
      </c>
      <c r="Q34" s="4"/>
      <c r="R34" s="4"/>
    </row>
    <row r="35" spans="1:462" ht="79.5" customHeight="1">
      <c r="A35" s="113" t="s">
        <v>123</v>
      </c>
      <c r="B35" s="152" t="s">
        <v>136</v>
      </c>
      <c r="C35" s="153"/>
      <c r="D35" s="118" t="s">
        <v>124</v>
      </c>
      <c r="E35" s="119" t="s">
        <v>125</v>
      </c>
      <c r="F35" s="101" t="s">
        <v>215</v>
      </c>
      <c r="G35" s="21">
        <v>180</v>
      </c>
      <c r="H35" s="109">
        <v>10</v>
      </c>
      <c r="I35" s="19" t="s">
        <v>126</v>
      </c>
      <c r="J35" s="19">
        <v>37850</v>
      </c>
      <c r="K35" s="19">
        <v>0</v>
      </c>
      <c r="L35" s="19"/>
      <c r="M35" s="23" t="s">
        <v>121</v>
      </c>
      <c r="N35" s="22" t="s">
        <v>127</v>
      </c>
      <c r="Q35" s="4"/>
      <c r="R35" s="4"/>
    </row>
    <row r="36" spans="1:462" ht="81" customHeight="1">
      <c r="A36" s="113" t="s">
        <v>114</v>
      </c>
      <c r="B36" s="150" t="s">
        <v>302</v>
      </c>
      <c r="C36" s="151"/>
      <c r="D36" s="24" t="s">
        <v>115</v>
      </c>
      <c r="E36" s="24" t="s">
        <v>116</v>
      </c>
      <c r="F36" s="101" t="s">
        <v>138</v>
      </c>
      <c r="G36" s="21">
        <v>200</v>
      </c>
      <c r="H36" s="109">
        <v>9.1</v>
      </c>
      <c r="I36" s="19" t="s">
        <v>36</v>
      </c>
      <c r="J36" s="19">
        <v>428</v>
      </c>
      <c r="K36" s="19">
        <v>0</v>
      </c>
      <c r="L36" s="19"/>
      <c r="M36" s="23" t="s">
        <v>113</v>
      </c>
      <c r="N36" s="22" t="s">
        <v>35</v>
      </c>
      <c r="Q36" s="4"/>
      <c r="R36" s="4"/>
    </row>
    <row r="37" spans="1:462" ht="81" customHeight="1">
      <c r="A37" s="113" t="s">
        <v>229</v>
      </c>
      <c r="B37" s="150" t="s">
        <v>301</v>
      </c>
      <c r="C37" s="151"/>
      <c r="D37" s="24" t="s">
        <v>230</v>
      </c>
      <c r="E37" s="24" t="s">
        <v>231</v>
      </c>
      <c r="F37" s="101" t="s">
        <v>232</v>
      </c>
      <c r="G37" s="21">
        <v>190</v>
      </c>
      <c r="H37" s="109">
        <v>11.5</v>
      </c>
      <c r="I37" s="19" t="s">
        <v>36</v>
      </c>
      <c r="J37" s="19">
        <v>46600</v>
      </c>
      <c r="K37" s="19">
        <v>0</v>
      </c>
      <c r="L37" s="19"/>
      <c r="M37" s="23" t="s">
        <v>233</v>
      </c>
      <c r="N37" s="22" t="s">
        <v>234</v>
      </c>
      <c r="Q37" s="4"/>
      <c r="R37" s="4"/>
    </row>
    <row r="38" spans="1:462" ht="81" customHeight="1">
      <c r="A38" s="113" t="s">
        <v>117</v>
      </c>
      <c r="B38" s="150" t="s">
        <v>303</v>
      </c>
      <c r="C38" s="151"/>
      <c r="D38" s="24" t="s">
        <v>118</v>
      </c>
      <c r="E38" s="24" t="s">
        <v>119</v>
      </c>
      <c r="F38" s="101" t="s">
        <v>260</v>
      </c>
      <c r="G38" s="21">
        <v>200</v>
      </c>
      <c r="H38" s="109">
        <v>9.1</v>
      </c>
      <c r="I38" s="19" t="s">
        <v>36</v>
      </c>
      <c r="J38" s="19">
        <v>358</v>
      </c>
      <c r="K38" s="19">
        <v>0</v>
      </c>
      <c r="L38" s="19"/>
      <c r="M38" s="23" t="s">
        <v>113</v>
      </c>
      <c r="N38" s="22" t="s">
        <v>35</v>
      </c>
      <c r="Q38" s="4"/>
      <c r="R38" s="4"/>
    </row>
    <row r="39" spans="1:462" ht="81" customHeight="1">
      <c r="A39" s="113" t="s">
        <v>192</v>
      </c>
      <c r="B39" s="150" t="s">
        <v>200</v>
      </c>
      <c r="C39" s="151"/>
      <c r="D39" s="24" t="s">
        <v>193</v>
      </c>
      <c r="E39" s="24" t="s">
        <v>194</v>
      </c>
      <c r="F39" s="101" t="s">
        <v>122</v>
      </c>
      <c r="G39" s="21">
        <v>229</v>
      </c>
      <c r="H39" s="109">
        <v>10</v>
      </c>
      <c r="I39" s="19" t="s">
        <v>42</v>
      </c>
      <c r="J39" s="19">
        <v>45000</v>
      </c>
      <c r="K39" s="19">
        <v>0</v>
      </c>
      <c r="L39" s="19"/>
      <c r="M39" s="23" t="s">
        <v>157</v>
      </c>
      <c r="N39" s="22" t="s">
        <v>218</v>
      </c>
      <c r="Q39" s="4"/>
      <c r="R39" s="4"/>
    </row>
    <row r="40" spans="1:462" s="108" customFormat="1" ht="81" customHeight="1">
      <c r="A40" s="140" t="s">
        <v>182</v>
      </c>
      <c r="B40" s="162" t="s">
        <v>228</v>
      </c>
      <c r="C40" s="163"/>
      <c r="D40" s="141" t="s">
        <v>183</v>
      </c>
      <c r="E40" s="141" t="s">
        <v>184</v>
      </c>
      <c r="F40" s="142" t="s">
        <v>185</v>
      </c>
      <c r="G40" s="106">
        <v>186</v>
      </c>
      <c r="H40" s="117">
        <v>8</v>
      </c>
      <c r="I40" s="116" t="s">
        <v>42</v>
      </c>
      <c r="J40" s="116">
        <v>24509</v>
      </c>
      <c r="K40" s="116">
        <v>0</v>
      </c>
      <c r="L40" s="116"/>
      <c r="M40" s="107" t="s">
        <v>157</v>
      </c>
      <c r="N40" s="143" t="s">
        <v>265</v>
      </c>
    </row>
    <row r="41" spans="1:462" ht="81" customHeight="1">
      <c r="A41" s="113" t="s">
        <v>111</v>
      </c>
      <c r="B41" s="150" t="s">
        <v>314</v>
      </c>
      <c r="C41" s="151"/>
      <c r="D41" s="24" t="s">
        <v>112</v>
      </c>
      <c r="E41" s="24" t="s">
        <v>315</v>
      </c>
      <c r="F41" s="101" t="s">
        <v>214</v>
      </c>
      <c r="G41" s="21">
        <v>200</v>
      </c>
      <c r="H41" s="109">
        <v>9</v>
      </c>
      <c r="I41" s="19" t="s">
        <v>36</v>
      </c>
      <c r="J41" s="19">
        <v>500</v>
      </c>
      <c r="K41" s="19">
        <v>0</v>
      </c>
      <c r="L41" s="19"/>
      <c r="M41" s="23" t="s">
        <v>113</v>
      </c>
      <c r="N41" s="22" t="s">
        <v>35</v>
      </c>
      <c r="Q41" s="4"/>
      <c r="R41" s="4"/>
    </row>
    <row r="42" spans="1:462" ht="81" customHeight="1">
      <c r="A42" s="113" t="s">
        <v>142</v>
      </c>
      <c r="B42" s="150" t="s">
        <v>146</v>
      </c>
      <c r="C42" s="151"/>
      <c r="D42" s="115" t="s">
        <v>143</v>
      </c>
      <c r="E42" s="114" t="s">
        <v>144</v>
      </c>
      <c r="F42" s="101" t="s">
        <v>216</v>
      </c>
      <c r="G42" s="21">
        <v>200</v>
      </c>
      <c r="H42" s="109">
        <v>11.5</v>
      </c>
      <c r="I42" s="19" t="s">
        <v>43</v>
      </c>
      <c r="J42" s="19">
        <v>50200</v>
      </c>
      <c r="K42" s="19">
        <v>0</v>
      </c>
      <c r="L42" s="19"/>
      <c r="M42" s="23" t="s">
        <v>137</v>
      </c>
      <c r="N42" s="22" t="s">
        <v>145</v>
      </c>
      <c r="Q42" s="4"/>
      <c r="R42" s="4"/>
    </row>
    <row r="43" spans="1:462" s="18" customFormat="1" ht="77.25" customHeight="1">
      <c r="A43" s="26" t="s">
        <v>38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1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45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s="108" customFormat="1" ht="81" customHeight="1">
      <c r="A45" s="110" t="s">
        <v>187</v>
      </c>
      <c r="B45" s="162" t="s">
        <v>206</v>
      </c>
      <c r="C45" s="163"/>
      <c r="D45" s="111" t="s">
        <v>188</v>
      </c>
      <c r="E45" s="112" t="s">
        <v>318</v>
      </c>
      <c r="F45" s="105" t="s">
        <v>339</v>
      </c>
      <c r="G45" s="106">
        <v>100</v>
      </c>
      <c r="H45" s="117">
        <v>7.8</v>
      </c>
      <c r="I45" s="116" t="s">
        <v>126</v>
      </c>
      <c r="J45" s="116">
        <v>1220</v>
      </c>
      <c r="K45" s="116">
        <v>0</v>
      </c>
      <c r="L45" s="116"/>
      <c r="M45" s="107" t="s">
        <v>157</v>
      </c>
      <c r="N45" s="22" t="s">
        <v>189</v>
      </c>
    </row>
    <row r="46" spans="1:462" s="108" customFormat="1" ht="81" customHeight="1">
      <c r="A46" s="120" t="s">
        <v>106</v>
      </c>
      <c r="B46" s="162" t="s">
        <v>110</v>
      </c>
      <c r="C46" s="163"/>
      <c r="D46" s="106" t="s">
        <v>107</v>
      </c>
      <c r="E46" s="121" t="s">
        <v>319</v>
      </c>
      <c r="F46" s="120" t="s">
        <v>108</v>
      </c>
      <c r="G46" s="106">
        <v>250</v>
      </c>
      <c r="H46" s="106">
        <v>12.5</v>
      </c>
      <c r="I46" s="106" t="s">
        <v>66</v>
      </c>
      <c r="J46" s="106">
        <v>77000</v>
      </c>
      <c r="K46" s="106">
        <v>0</v>
      </c>
      <c r="L46" s="106"/>
      <c r="M46" s="107" t="s">
        <v>103</v>
      </c>
      <c r="N46" s="22" t="s">
        <v>109</v>
      </c>
    </row>
    <row r="47" spans="1:462" s="108" customFormat="1" ht="81" customHeight="1">
      <c r="A47" s="110" t="s">
        <v>94</v>
      </c>
      <c r="B47" s="162" t="s">
        <v>97</v>
      </c>
      <c r="C47" s="163"/>
      <c r="D47" s="111" t="s">
        <v>95</v>
      </c>
      <c r="E47" s="112" t="s">
        <v>98</v>
      </c>
      <c r="F47" s="105" t="s">
        <v>321</v>
      </c>
      <c r="G47" s="106">
        <v>183</v>
      </c>
      <c r="H47" s="117">
        <v>7.2</v>
      </c>
      <c r="I47" s="116" t="s">
        <v>66</v>
      </c>
      <c r="J47" s="116">
        <v>10320</v>
      </c>
      <c r="K47" s="116">
        <v>0</v>
      </c>
      <c r="L47" s="116"/>
      <c r="M47" s="107" t="s">
        <v>88</v>
      </c>
      <c r="N47" s="22" t="s">
        <v>96</v>
      </c>
    </row>
    <row r="48" spans="1:462" s="108" customFormat="1" ht="81" customHeight="1">
      <c r="A48" s="110" t="s">
        <v>159</v>
      </c>
      <c r="B48" s="162" t="s">
        <v>205</v>
      </c>
      <c r="C48" s="163"/>
      <c r="D48" s="111" t="s">
        <v>160</v>
      </c>
      <c r="E48" s="112" t="s">
        <v>320</v>
      </c>
      <c r="F48" s="105" t="s">
        <v>204</v>
      </c>
      <c r="G48" s="106">
        <v>250</v>
      </c>
      <c r="H48" s="117">
        <v>13.35</v>
      </c>
      <c r="I48" s="116" t="s">
        <v>66</v>
      </c>
      <c r="J48" s="116">
        <v>85000</v>
      </c>
      <c r="K48" s="116">
        <v>0</v>
      </c>
      <c r="L48" s="116"/>
      <c r="M48" s="107" t="s">
        <v>157</v>
      </c>
      <c r="N48" s="22" t="s">
        <v>162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45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8" t="s">
        <v>177</v>
      </c>
      <c r="B51" s="150" t="s">
        <v>207</v>
      </c>
      <c r="C51" s="151"/>
      <c r="D51" s="24" t="s">
        <v>178</v>
      </c>
      <c r="E51" s="24" t="s">
        <v>181</v>
      </c>
      <c r="F51" s="101" t="s">
        <v>339</v>
      </c>
      <c r="G51" s="21">
        <v>72</v>
      </c>
      <c r="H51" s="109">
        <v>2.5</v>
      </c>
      <c r="I51" s="19" t="s">
        <v>179</v>
      </c>
      <c r="J51" s="19">
        <v>20</v>
      </c>
      <c r="K51" s="19">
        <v>60</v>
      </c>
      <c r="L51" s="19"/>
      <c r="M51" s="23" t="s">
        <v>157</v>
      </c>
      <c r="N51" s="22" t="s">
        <v>180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ht="81" customHeight="1">
      <c r="A52" s="113" t="s">
        <v>219</v>
      </c>
      <c r="B52" s="150" t="s">
        <v>224</v>
      </c>
      <c r="C52" s="151"/>
      <c r="D52" s="24" t="s">
        <v>220</v>
      </c>
      <c r="E52" s="24" t="s">
        <v>221</v>
      </c>
      <c r="F52" s="101" t="s">
        <v>139</v>
      </c>
      <c r="G52" s="21">
        <v>101</v>
      </c>
      <c r="H52" s="109">
        <v>5</v>
      </c>
      <c r="I52" s="19" t="s">
        <v>43</v>
      </c>
      <c r="J52" s="19">
        <v>0</v>
      </c>
      <c r="K52" s="19">
        <v>0</v>
      </c>
      <c r="L52" s="19"/>
      <c r="M52" s="23" t="s">
        <v>198</v>
      </c>
      <c r="N52" s="22" t="s">
        <v>222</v>
      </c>
      <c r="Q52" s="4"/>
      <c r="R52" s="4"/>
    </row>
    <row r="53" spans="1:462" ht="81" customHeight="1">
      <c r="A53" s="26" t="s">
        <v>281</v>
      </c>
      <c r="B53" s="150" t="s">
        <v>282</v>
      </c>
      <c r="C53" s="151"/>
      <c r="D53" s="24" t="s">
        <v>283</v>
      </c>
      <c r="E53" s="24" t="s">
        <v>284</v>
      </c>
      <c r="F53" s="101" t="s">
        <v>139</v>
      </c>
      <c r="G53" s="21">
        <v>120</v>
      </c>
      <c r="H53" s="109">
        <v>10</v>
      </c>
      <c r="I53" s="19" t="s">
        <v>126</v>
      </c>
      <c r="J53" s="19">
        <v>0</v>
      </c>
      <c r="K53" s="19">
        <v>0</v>
      </c>
      <c r="L53" s="19"/>
      <c r="M53" s="23" t="s">
        <v>270</v>
      </c>
      <c r="N53" s="22" t="s">
        <v>285</v>
      </c>
      <c r="Q53" s="4"/>
      <c r="R53" s="4"/>
    </row>
    <row r="54" spans="1:462" s="131" customFormat="1" ht="74.25" customHeight="1">
      <c r="A54" s="122" t="s">
        <v>152</v>
      </c>
      <c r="B54" s="164" t="s">
        <v>225</v>
      </c>
      <c r="C54" s="165"/>
      <c r="D54" s="133" t="s">
        <v>153</v>
      </c>
      <c r="E54" s="123" t="s">
        <v>154</v>
      </c>
      <c r="F54" s="20" t="s">
        <v>155</v>
      </c>
      <c r="G54" s="124">
        <v>50</v>
      </c>
      <c r="H54" s="125">
        <v>4</v>
      </c>
      <c r="I54" s="126" t="s">
        <v>156</v>
      </c>
      <c r="J54" s="126">
        <v>0</v>
      </c>
      <c r="K54" s="127">
        <v>0</v>
      </c>
      <c r="L54" s="126"/>
      <c r="M54" s="128" t="s">
        <v>157</v>
      </c>
      <c r="N54" s="129" t="s">
        <v>158</v>
      </c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0"/>
      <c r="FK54" s="130"/>
      <c r="FL54" s="130"/>
      <c r="FM54" s="130"/>
      <c r="FN54" s="130"/>
      <c r="FO54" s="130"/>
      <c r="FP54" s="130"/>
      <c r="FQ54" s="130"/>
      <c r="FR54" s="130"/>
    </row>
    <row r="55" spans="1:462" s="131" customFormat="1" ht="74.25" customHeight="1">
      <c r="A55" s="144" t="s">
        <v>276</v>
      </c>
      <c r="B55" s="164" t="s">
        <v>277</v>
      </c>
      <c r="C55" s="165"/>
      <c r="D55" s="133" t="s">
        <v>278</v>
      </c>
      <c r="E55" s="123" t="s">
        <v>279</v>
      </c>
      <c r="F55" s="20" t="s">
        <v>86</v>
      </c>
      <c r="G55" s="124">
        <v>68</v>
      </c>
      <c r="H55" s="125">
        <v>4</v>
      </c>
      <c r="I55" s="126" t="s">
        <v>280</v>
      </c>
      <c r="J55" s="126">
        <v>42</v>
      </c>
      <c r="K55" s="127">
        <v>42</v>
      </c>
      <c r="L55" s="126"/>
      <c r="M55" s="128" t="s">
        <v>270</v>
      </c>
      <c r="N55" s="129" t="s">
        <v>180</v>
      </c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0"/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30"/>
      <c r="FO55" s="130"/>
      <c r="FP55" s="130"/>
      <c r="FQ55" s="130"/>
      <c r="FR55" s="130"/>
    </row>
    <row r="56" spans="1:462" s="131" customFormat="1" ht="74.25" customHeight="1">
      <c r="A56" s="144" t="s">
        <v>289</v>
      </c>
      <c r="B56" s="164" t="s">
        <v>316</v>
      </c>
      <c r="C56" s="165"/>
      <c r="D56" s="133" t="s">
        <v>290</v>
      </c>
      <c r="E56" s="123" t="s">
        <v>317</v>
      </c>
      <c r="F56" s="20" t="s">
        <v>161</v>
      </c>
      <c r="G56" s="124">
        <v>44</v>
      </c>
      <c r="H56" s="125">
        <v>3.5</v>
      </c>
      <c r="I56" s="126" t="s">
        <v>291</v>
      </c>
      <c r="J56" s="126">
        <v>0</v>
      </c>
      <c r="K56" s="127">
        <v>525</v>
      </c>
      <c r="L56" s="126"/>
      <c r="M56" s="128" t="s">
        <v>270</v>
      </c>
      <c r="N56" s="129" t="s">
        <v>292</v>
      </c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30"/>
      <c r="FO56" s="130"/>
      <c r="FP56" s="130"/>
      <c r="FQ56" s="130"/>
      <c r="FR56" s="130"/>
    </row>
    <row r="57" spans="1:462" s="131" customFormat="1" ht="60">
      <c r="A57" s="144" t="s">
        <v>266</v>
      </c>
      <c r="B57" s="164" t="s">
        <v>267</v>
      </c>
      <c r="C57" s="165"/>
      <c r="D57" s="133" t="s">
        <v>268</v>
      </c>
      <c r="E57" s="123" t="s">
        <v>269</v>
      </c>
      <c r="F57" s="20" t="s">
        <v>204</v>
      </c>
      <c r="G57" s="124">
        <v>50</v>
      </c>
      <c r="H57" s="125">
        <v>4</v>
      </c>
      <c r="I57" s="126" t="s">
        <v>66</v>
      </c>
      <c r="J57" s="126">
        <v>0</v>
      </c>
      <c r="K57" s="127">
        <v>0</v>
      </c>
      <c r="L57" s="126"/>
      <c r="M57" s="128" t="s">
        <v>270</v>
      </c>
      <c r="N57" s="129" t="s">
        <v>271</v>
      </c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</row>
    <row r="58" spans="1:462" s="108" customFormat="1" ht="81" customHeight="1">
      <c r="A58" s="110" t="s">
        <v>272</v>
      </c>
      <c r="B58" s="162" t="s">
        <v>273</v>
      </c>
      <c r="C58" s="163"/>
      <c r="D58" s="111" t="s">
        <v>274</v>
      </c>
      <c r="E58" s="112" t="s">
        <v>275</v>
      </c>
      <c r="F58" s="105" t="s">
        <v>204</v>
      </c>
      <c r="G58" s="106">
        <v>26</v>
      </c>
      <c r="H58" s="117">
        <v>2.5</v>
      </c>
      <c r="I58" s="116" t="s">
        <v>66</v>
      </c>
      <c r="J58" s="116">
        <v>0</v>
      </c>
      <c r="K58" s="116">
        <v>0</v>
      </c>
      <c r="L58" s="116"/>
      <c r="M58" s="107" t="s">
        <v>270</v>
      </c>
      <c r="N58" s="22" t="s">
        <v>271</v>
      </c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309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331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223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337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338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34</v>
      </c>
      <c r="B70" s="61"/>
      <c r="C70" s="62"/>
      <c r="D70" s="61"/>
      <c r="E70" s="61"/>
      <c r="F70" s="61"/>
      <c r="G70" s="63"/>
      <c r="H70" s="61"/>
      <c r="I70" s="158"/>
      <c r="J70" s="158"/>
      <c r="K70" s="158"/>
      <c r="L70" s="158"/>
      <c r="M70" s="158"/>
      <c r="N70" s="159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39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58"/>
      <c r="J72" s="158"/>
      <c r="K72" s="158"/>
      <c r="L72" s="158"/>
      <c r="M72" s="158"/>
      <c r="N72" s="159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96.75" customHeight="1">
      <c r="A73" s="67" t="s">
        <v>190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96.75" customHeight="1">
      <c r="A74" s="67" t="s">
        <v>191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138" customFormat="1" ht="96.75" customHeight="1">
      <c r="A75" s="134" t="s">
        <v>140</v>
      </c>
      <c r="B75" s="134"/>
      <c r="C75" s="135"/>
      <c r="D75" s="135"/>
      <c r="E75" s="135"/>
      <c r="F75" s="135"/>
      <c r="G75" s="136"/>
      <c r="H75" s="135"/>
      <c r="I75" s="135"/>
      <c r="J75" s="135"/>
      <c r="K75" s="135"/>
      <c r="L75" s="135"/>
      <c r="M75" s="135"/>
      <c r="N75" s="137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56"/>
      <c r="L77" s="156"/>
      <c r="M77" s="156"/>
      <c r="N77" s="15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120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163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59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37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 t="s">
        <v>59</v>
      </c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5">
    <mergeCell ref="B18:C18"/>
    <mergeCell ref="B19:C19"/>
    <mergeCell ref="B56:C56"/>
    <mergeCell ref="B42:C42"/>
    <mergeCell ref="B32:C32"/>
    <mergeCell ref="B39:C39"/>
    <mergeCell ref="B34:C34"/>
    <mergeCell ref="B40:C40"/>
    <mergeCell ref="B41:C41"/>
    <mergeCell ref="B29:C29"/>
    <mergeCell ref="B33:C33"/>
    <mergeCell ref="B30:C30"/>
    <mergeCell ref="B37:C37"/>
    <mergeCell ref="B38:C38"/>
    <mergeCell ref="B28:N28"/>
    <mergeCell ref="B36:C36"/>
    <mergeCell ref="K77:N77"/>
    <mergeCell ref="I72:N72"/>
    <mergeCell ref="I70:N70"/>
    <mergeCell ref="B43:N43"/>
    <mergeCell ref="B47:C47"/>
    <mergeCell ref="B58:C58"/>
    <mergeCell ref="B46:C46"/>
    <mergeCell ref="B54:C54"/>
    <mergeCell ref="B51:C51"/>
    <mergeCell ref="B48:C48"/>
    <mergeCell ref="B45:C45"/>
    <mergeCell ref="B57:C57"/>
    <mergeCell ref="B55:C55"/>
    <mergeCell ref="B53:C53"/>
    <mergeCell ref="B52:C52"/>
    <mergeCell ref="B21:C21"/>
    <mergeCell ref="B20:C20"/>
    <mergeCell ref="B35:C35"/>
    <mergeCell ref="B24:C24"/>
    <mergeCell ref="B22:C22"/>
    <mergeCell ref="B26:C26"/>
    <mergeCell ref="B23:C23"/>
    <mergeCell ref="B25:C25"/>
    <mergeCell ref="B27:C27"/>
    <mergeCell ref="B16:C16"/>
    <mergeCell ref="B10:C10"/>
    <mergeCell ref="B8:C8"/>
    <mergeCell ref="B17:C17"/>
    <mergeCell ref="B15:C15"/>
    <mergeCell ref="B13:C13"/>
    <mergeCell ref="B14:C14"/>
    <mergeCell ref="A1:N1"/>
    <mergeCell ref="A2:N2"/>
    <mergeCell ref="B5:C5"/>
    <mergeCell ref="B12:C12"/>
    <mergeCell ref="B11:C11"/>
    <mergeCell ref="B6:C6"/>
    <mergeCell ref="B7:C7"/>
    <mergeCell ref="B9:C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NJ7RDX44JN7U-30-2316</_dlc_DocId>
    <_dlc_DocIdUrl xmlns="e36ace87-0e29-4d58-aa73-c4f4e323b34d">
      <Url>https://www.kpa.co.ke/_layouts/15/DocIdRedir.aspx?ID=NJ7RDX44JN7U-30-2316</Url>
      <Description>NJ7RDX44JN7U-30-2316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C23A6BB-C880-41C1-9ED0-B0DEF42B0E33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4D2A01A-7245-47DB-B13D-311A0E614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2022-09-12T04:44:15Z</cp:lastPrinted>
  <dcterms:created xsi:type="dcterms:W3CDTF">2000-08-08T10:38:00Z</dcterms:created>
  <dcterms:modified xsi:type="dcterms:W3CDTF">2022-09-13T04:16:56Z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94304bd4-89ee-414c-8ed8-daaa95c46f84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